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Доступ" sheetId="1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CG12" i="1"/>
  <c r="BX12"/>
  <c r="BL12"/>
  <c r="BB12"/>
  <c r="CN10"/>
  <c r="CM10"/>
  <c r="CM11" s="1"/>
  <c r="CE10"/>
  <c r="CD10"/>
  <c r="CD11" s="1"/>
  <c r="BS10"/>
  <c r="BR10"/>
  <c r="BR11" s="1"/>
  <c r="BI10"/>
  <c r="BH10"/>
  <c r="BH11" s="1"/>
  <c r="F6"/>
</calcChain>
</file>

<file path=xl/sharedStrings.xml><?xml version="1.0" encoding="utf-8"?>
<sst xmlns="http://schemas.openxmlformats.org/spreadsheetml/2006/main" count="16" uniqueCount="8">
  <si>
    <t>Лист №___</t>
  </si>
  <si>
    <t>МЕЖЕВОЙ ПЛАН</t>
  </si>
  <si>
    <t>Сведения о земельных участках, посредством которых обеспечивается доступ к образуемым или измененным земельным участкам</t>
  </si>
  <si>
    <t>№ п/п</t>
  </si>
  <si>
    <t>Кадастровый номер или обозначение земельного участка, для которого обеспечивается доступ</t>
  </si>
  <si>
    <t>Кадастровый номер или обозначение земельного участка, посредством которого обеспечивается доступ</t>
  </si>
  <si>
    <t>земли общего пользования</t>
  </si>
  <si>
    <t>—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</si>
</sst>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 applyProtection="1">
      <alignment horizontal="center" wrapText="1"/>
      <protection locked="0"/>
    </xf>
    <xf numFmtId="0" fontId="3" fillId="2" borderId="8" xfId="0" applyFont="1" applyFill="1" applyBorder="1" applyAlignment="1" applyProtection="1">
      <alignment horizontal="center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0" fillId="0" borderId="11" xfId="0" applyBorder="1"/>
    <xf numFmtId="0" fontId="0" fillId="0" borderId="12" xfId="0" applyBorder="1"/>
    <xf numFmtId="0" fontId="5" fillId="2" borderId="10" xfId="0" applyFont="1" applyFill="1" applyBorder="1" applyAlignment="1" applyProtection="1">
      <alignment horizontal="center" vertical="center" wrapText="1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6" fillId="3" borderId="10" xfId="0" applyFont="1" applyFill="1" applyBorder="1" applyAlignment="1" applyProtection="1">
      <alignment horizontal="center" vertical="center" wrapText="1"/>
      <protection locked="0"/>
    </xf>
    <xf numFmtId="0" fontId="6" fillId="3" borderId="11" xfId="0" applyFont="1" applyFill="1" applyBorder="1" applyAlignment="1" applyProtection="1">
      <alignment horizontal="center" vertical="center" wrapText="1"/>
      <protection locked="0"/>
    </xf>
    <xf numFmtId="0" fontId="6" fillId="3" borderId="11" xfId="0" applyFont="1" applyFill="1" applyBorder="1" applyAlignment="1" applyProtection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</xf>
    <xf numFmtId="0" fontId="6" fillId="0" borderId="14" xfId="0" applyFont="1" applyFill="1" applyBorder="1" applyAlignment="1" applyProtection="1">
      <alignment horizontal="center" vertical="center" wrapText="1"/>
    </xf>
    <xf numFmtId="0" fontId="6" fillId="0" borderId="15" xfId="0" applyFont="1" applyFill="1" applyBorder="1" applyAlignment="1" applyProtection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</xf>
    <xf numFmtId="0" fontId="6" fillId="0" borderId="19" xfId="0" applyFont="1" applyFill="1" applyBorder="1" applyAlignment="1" applyProtection="1">
      <alignment horizontal="center" vertical="center" wrapText="1"/>
    </xf>
    <xf numFmtId="0" fontId="6" fillId="0" borderId="20" xfId="0" applyFont="1" applyFill="1" applyBorder="1" applyAlignment="1" applyProtection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88;&#1072;&#1079;&#1091;&#1077;&#1084;&#1099;&#108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ввод"/>
      <sheetName val="Тит"/>
      <sheetName val="Сод"/>
      <sheetName val="Исх данные"/>
      <sheetName val="Свед о вып измер"/>
      <sheetName val="Свед об уточн"/>
      <sheetName val="Доступ"/>
      <sheetName val="Заключение"/>
    </sheetNames>
    <sheetDataSet>
      <sheetData sheetId="0">
        <row r="77">
          <cell r="E77" t="str">
            <v>:ЗУ1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16"/>
  <sheetViews>
    <sheetView tabSelected="1" workbookViewId="0">
      <selection activeCell="N13" sqref="N13"/>
    </sheetView>
  </sheetViews>
  <sheetFormatPr defaultColWidth="9" defaultRowHeight="15"/>
  <cols>
    <col min="1" max="12" width="1.5703125" style="1" customWidth="1"/>
    <col min="13" max="13" width="5" style="1" customWidth="1"/>
    <col min="14" max="16" width="1.5703125" style="1" customWidth="1"/>
    <col min="17" max="17" width="3" style="1" customWidth="1"/>
    <col min="18" max="18" width="1.5703125" style="1" customWidth="1"/>
    <col min="19" max="19" width="2" style="1" customWidth="1"/>
    <col min="20" max="31" width="1.5703125" style="1" customWidth="1"/>
    <col min="32" max="32" width="5.85546875" style="1" customWidth="1"/>
    <col min="33" max="52" width="1.5703125" style="1" customWidth="1"/>
    <col min="53" max="53" width="2.85546875" style="1" customWidth="1"/>
    <col min="54" max="59" width="1.5703125" style="1" hidden="1" customWidth="1"/>
    <col min="60" max="60" width="5.85546875" style="1" hidden="1" customWidth="1"/>
    <col min="61" max="61" width="6.42578125" style="1" hidden="1" customWidth="1"/>
    <col min="62" max="63" width="3.5703125" style="1" hidden="1" customWidth="1"/>
    <col min="64" max="69" width="1.5703125" style="1" hidden="1" customWidth="1"/>
    <col min="70" max="70" width="5.85546875" style="1" hidden="1" customWidth="1"/>
    <col min="71" max="71" width="6.42578125" style="1" hidden="1" customWidth="1"/>
    <col min="72" max="75" width="3.5703125" style="1" hidden="1" customWidth="1"/>
    <col min="76" max="81" width="1.5703125" style="1" hidden="1" customWidth="1"/>
    <col min="82" max="82" width="5.85546875" style="1" hidden="1" customWidth="1"/>
    <col min="83" max="83" width="6.42578125" style="1" hidden="1" customWidth="1"/>
    <col min="84" max="84" width="3.5703125" style="1" hidden="1" customWidth="1"/>
    <col min="85" max="90" width="1.5703125" style="1" hidden="1" customWidth="1"/>
    <col min="91" max="91" width="5.85546875" style="1" hidden="1" customWidth="1"/>
    <col min="92" max="92" width="6.42578125" style="1" hidden="1" customWidth="1"/>
    <col min="93" max="94" width="3.5703125" style="1" hidden="1" customWidth="1"/>
    <col min="95" max="101" width="3.5703125" style="1" customWidth="1"/>
    <col min="102" max="102" width="7.5703125" style="1" customWidth="1"/>
    <col min="103" max="107" width="3.5703125" style="1" customWidth="1"/>
    <col min="108" max="16384" width="9" style="1"/>
  </cols>
  <sheetData>
    <row r="1" spans="1:95" ht="20.100000000000001" customHeight="1" thickBot="1">
      <c r="AN1" s="2" t="s">
        <v>0</v>
      </c>
      <c r="AO1" s="3"/>
      <c r="AP1" s="3"/>
      <c r="AQ1" s="3"/>
      <c r="AR1" s="3"/>
      <c r="AS1" s="3"/>
      <c r="AT1" s="3"/>
      <c r="AU1" s="3"/>
      <c r="AV1" s="3"/>
      <c r="AW1" s="4"/>
    </row>
    <row r="2" spans="1:95" ht="20.100000000000001" customHeight="1" thickBo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7"/>
    </row>
    <row r="3" spans="1:95" ht="30" customHeight="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10"/>
    </row>
    <row r="4" spans="1:95" ht="39.950000000000003" customHeight="1">
      <c r="A4" s="11" t="s">
        <v>3</v>
      </c>
      <c r="B4" s="12"/>
      <c r="C4" s="12"/>
      <c r="D4" s="12"/>
      <c r="E4" s="12"/>
      <c r="F4" s="12" t="s">
        <v>4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 t="s">
        <v>5</v>
      </c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4"/>
    </row>
    <row r="5" spans="1:95" ht="9.9499999999999993" customHeight="1">
      <c r="A5" s="15">
        <v>1</v>
      </c>
      <c r="B5" s="16"/>
      <c r="C5" s="16"/>
      <c r="D5" s="16"/>
      <c r="E5" s="16"/>
      <c r="F5" s="16">
        <v>2</v>
      </c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>
        <v>3</v>
      </c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4"/>
    </row>
    <row r="6" spans="1:95" ht="20.100000000000001" customHeight="1">
      <c r="A6" s="17">
        <v>1</v>
      </c>
      <c r="B6" s="18"/>
      <c r="C6" s="18"/>
      <c r="D6" s="18"/>
      <c r="E6" s="18"/>
      <c r="F6" s="19" t="str">
        <f>[1]ввод!E77</f>
        <v>:ЗУ1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8" t="s">
        <v>6</v>
      </c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1"/>
    </row>
    <row r="7" spans="1:95" ht="20.100000000000001" customHeight="1">
      <c r="A7" s="22" t="s">
        <v>7</v>
      </c>
      <c r="B7" s="23"/>
      <c r="C7" s="23"/>
      <c r="D7" s="23"/>
      <c r="E7" s="23"/>
      <c r="F7" s="24" t="s">
        <v>7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6"/>
      <c r="X7" s="23" t="s">
        <v>7</v>
      </c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8"/>
    </row>
    <row r="8" spans="1:95" ht="20.100000000000001" customHeight="1">
      <c r="A8" s="22" t="s">
        <v>7</v>
      </c>
      <c r="B8" s="23"/>
      <c r="C8" s="23"/>
      <c r="D8" s="23"/>
      <c r="E8" s="23"/>
      <c r="F8" s="24" t="s">
        <v>7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6"/>
      <c r="X8" s="23" t="s">
        <v>7</v>
      </c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8"/>
    </row>
    <row r="9" spans="1:95" ht="20.100000000000001" customHeight="1" thickBot="1">
      <c r="A9" s="29" t="s">
        <v>7</v>
      </c>
      <c r="B9" s="30"/>
      <c r="C9" s="30"/>
      <c r="D9" s="30"/>
      <c r="E9" s="30"/>
      <c r="F9" s="31" t="s">
        <v>7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3"/>
      <c r="X9" s="30" t="s">
        <v>7</v>
      </c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5"/>
    </row>
    <row r="10" spans="1:95">
      <c r="BB10" s="36"/>
      <c r="BC10" s="36"/>
      <c r="BD10" s="36"/>
      <c r="BE10" s="36"/>
      <c r="BF10" s="36"/>
      <c r="BG10" s="36"/>
      <c r="BH10" s="36" t="e">
        <f>CONCATENATE(#REF!,#REF!)</f>
        <v>#REF!</v>
      </c>
      <c r="BI10" s="36" t="e">
        <f>CONCATENATE(#REF!,#REF!)</f>
        <v>#REF!</v>
      </c>
      <c r="BL10" s="36"/>
      <c r="BM10" s="36"/>
      <c r="BN10" s="36"/>
      <c r="BO10" s="36"/>
      <c r="BP10" s="36"/>
      <c r="BQ10" s="36"/>
      <c r="BR10" s="36" t="e">
        <f>CONCATENATE(#REF!,#REF!)</f>
        <v>#REF!</v>
      </c>
      <c r="BS10" s="36" t="e">
        <f>CONCATENATE(#REF!,#REF!)</f>
        <v>#REF!</v>
      </c>
      <c r="BX10" s="36"/>
      <c r="BY10" s="36"/>
      <c r="BZ10" s="36"/>
      <c r="CA10" s="36"/>
      <c r="CB10" s="36"/>
      <c r="CC10" s="36"/>
      <c r="CD10" s="36" t="e">
        <f>CONCATENATE(#REF!,#REF!)</f>
        <v>#REF!</v>
      </c>
      <c r="CE10" s="36" t="e">
        <f>CONCATENATE(#REF!,#REF!)</f>
        <v>#REF!</v>
      </c>
      <c r="CG10" s="36"/>
      <c r="CH10" s="36"/>
      <c r="CI10" s="36"/>
      <c r="CJ10" s="36"/>
      <c r="CK10" s="36"/>
      <c r="CL10" s="36"/>
      <c r="CM10" s="36" t="e">
        <f>CONCATENATE(#REF!,#REF!)</f>
        <v>#REF!</v>
      </c>
      <c r="CN10" s="36" t="e">
        <f>CONCATENATE(#REF!,#REF!)</f>
        <v>#REF!</v>
      </c>
    </row>
    <row r="11" spans="1:95">
      <c r="AX11" s="36"/>
      <c r="AY11" s="36"/>
      <c r="BB11" s="36"/>
      <c r="BC11" s="36"/>
      <c r="BD11" s="36"/>
      <c r="BE11" s="36"/>
      <c r="BF11" s="36"/>
      <c r="BG11" s="36"/>
      <c r="BH11" s="36" t="e">
        <f>CONCATENATE(#REF!,#REF!,"=",3.5,"*",0.2,BH10,"=")</f>
        <v>#REF!</v>
      </c>
      <c r="BI11" s="36"/>
      <c r="BL11" s="36"/>
      <c r="BM11" s="36"/>
      <c r="BN11" s="36"/>
      <c r="BO11" s="36"/>
      <c r="BP11" s="36"/>
      <c r="BQ11" s="36"/>
      <c r="BR11" s="36" t="e">
        <f>CONCATENATE(#REF!,#REF!,"=",3.5,"*",0.2,BR10,"=")</f>
        <v>#REF!</v>
      </c>
      <c r="BS11" s="36"/>
      <c r="BX11" s="36"/>
      <c r="BY11" s="36"/>
      <c r="BZ11" s="36"/>
      <c r="CA11" s="36"/>
      <c r="CB11" s="36"/>
      <c r="CC11" s="36"/>
      <c r="CD11" s="36" t="e">
        <f>CONCATENATE(#REF!,#REF!,"=",3.5,"*",0.2,CD10,"=")</f>
        <v>#REF!</v>
      </c>
      <c r="CE11" s="36"/>
      <c r="CG11" s="36"/>
      <c r="CH11" s="36"/>
      <c r="CI11" s="36"/>
      <c r="CJ11" s="36"/>
      <c r="CK11" s="36"/>
      <c r="CL11" s="36"/>
      <c r="CM11" s="36" t="e">
        <f>CONCATENATE(#REF!,#REF!,"=",3.5,"*",0.2,CM10,"=")</f>
        <v>#REF!</v>
      </c>
      <c r="CN11" s="36"/>
      <c r="CQ11" s="36"/>
    </row>
    <row r="12" spans="1:95">
      <c r="AX12" s="36"/>
      <c r="AY12" s="36"/>
      <c r="BB12" s="36" t="e">
        <f>CONCATENATE(#REF!,#REF!,"=",3.5,"*",0.2,BB11,"=")</f>
        <v>#REF!</v>
      </c>
      <c r="BC12" s="36"/>
      <c r="BD12" s="36"/>
      <c r="BE12" s="36"/>
      <c r="BF12" s="36"/>
      <c r="BG12" s="36"/>
      <c r="BH12" s="36"/>
      <c r="BI12" s="36"/>
      <c r="BL12" s="36" t="e">
        <f>CONCATENATE(#REF!,#REF!,"=",3.5,"*",0.2,BL11,"=")</f>
        <v>#REF!</v>
      </c>
      <c r="BM12" s="36"/>
      <c r="BN12" s="36"/>
      <c r="BO12" s="36"/>
      <c r="BP12" s="36"/>
      <c r="BQ12" s="36"/>
      <c r="BR12" s="36"/>
      <c r="BS12" s="36"/>
      <c r="BX12" s="36" t="e">
        <f>CONCATENATE(#REF!,#REF!,"=",3.5,"*",0.2,BX11,"=")</f>
        <v>#REF!</v>
      </c>
      <c r="BY12" s="36"/>
      <c r="BZ12" s="36"/>
      <c r="CA12" s="36"/>
      <c r="CB12" s="36"/>
      <c r="CC12" s="36"/>
      <c r="CD12" s="36"/>
      <c r="CE12" s="36"/>
      <c r="CG12" s="36" t="e">
        <f>CONCATENATE(#REF!,#REF!,"=",3.5,"*",0.2,CG11,"=")</f>
        <v>#REF!</v>
      </c>
      <c r="CH12" s="36"/>
      <c r="CI12" s="36"/>
      <c r="CJ12" s="36"/>
      <c r="CK12" s="36"/>
      <c r="CL12" s="36"/>
      <c r="CM12" s="36"/>
      <c r="CN12" s="36"/>
      <c r="CQ12" s="36"/>
    </row>
    <row r="13" spans="1:95"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7"/>
      <c r="BK13" s="36"/>
      <c r="BL13" s="36"/>
      <c r="BM13" s="36"/>
      <c r="BN13" s="36"/>
      <c r="BO13" s="36"/>
      <c r="BP13" s="36"/>
      <c r="BQ13" s="36"/>
      <c r="BR13" s="36"/>
      <c r="BS13" s="36"/>
      <c r="BT13" s="37"/>
      <c r="BU13" s="36"/>
      <c r="BX13" s="36"/>
      <c r="BY13" s="36"/>
      <c r="BZ13" s="36"/>
      <c r="CA13" s="36"/>
      <c r="CB13" s="36"/>
      <c r="CC13" s="36"/>
      <c r="CD13" s="36"/>
      <c r="CE13" s="36"/>
      <c r="CF13" s="37"/>
      <c r="CG13" s="36"/>
      <c r="CH13" s="36"/>
      <c r="CI13" s="36"/>
      <c r="CJ13" s="36"/>
      <c r="CK13" s="36"/>
      <c r="CL13" s="36"/>
      <c r="CM13" s="36"/>
      <c r="CN13" s="36"/>
      <c r="CO13" s="37"/>
      <c r="CP13" s="36"/>
      <c r="CQ13" s="36"/>
    </row>
    <row r="14" spans="1:95"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</row>
    <row r="15" spans="1:95"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L15" s="36"/>
      <c r="BM15" s="36"/>
      <c r="BN15" s="36"/>
      <c r="BO15" s="36"/>
      <c r="BP15" s="36"/>
      <c r="BQ15" s="36"/>
      <c r="BR15" s="36"/>
      <c r="BS15" s="36"/>
      <c r="BX15" s="36"/>
      <c r="BY15" s="36"/>
      <c r="BZ15" s="36"/>
      <c r="CA15" s="36"/>
      <c r="CB15" s="36"/>
      <c r="CC15" s="36"/>
      <c r="CD15" s="36"/>
      <c r="CE15" s="36"/>
      <c r="CG15" s="36"/>
      <c r="CH15" s="36"/>
      <c r="CI15" s="36"/>
      <c r="CJ15" s="36"/>
      <c r="CK15" s="36"/>
      <c r="CL15" s="36"/>
      <c r="CM15" s="36"/>
      <c r="CN15" s="36"/>
    </row>
    <row r="16" spans="1:95">
      <c r="AX16" s="36"/>
      <c r="AY16" s="36"/>
    </row>
  </sheetData>
  <mergeCells count="21">
    <mergeCell ref="A9:E9"/>
    <mergeCell ref="F9:W9"/>
    <mergeCell ref="X9:AW9"/>
    <mergeCell ref="A7:E7"/>
    <mergeCell ref="F7:W7"/>
    <mergeCell ref="X7:AW7"/>
    <mergeCell ref="A8:E8"/>
    <mergeCell ref="F8:W8"/>
    <mergeCell ref="X8:AW8"/>
    <mergeCell ref="A5:E5"/>
    <mergeCell ref="F5:W5"/>
    <mergeCell ref="X5:AW5"/>
    <mergeCell ref="A6:E6"/>
    <mergeCell ref="F6:W6"/>
    <mergeCell ref="X6:AW6"/>
    <mergeCell ref="AN1:AW1"/>
    <mergeCell ref="A2:AW2"/>
    <mergeCell ref="A3:AW3"/>
    <mergeCell ref="A4:E4"/>
    <mergeCell ref="F4:W4"/>
    <mergeCell ref="X4:AW4"/>
  </mergeCells>
  <pageMargins left="1.1023622047244095" right="0.31496062992125984" top="0.74803149606299213" bottom="0.74803149606299213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Доступ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2012-10-18T07:24:20Z</dcterms:created>
  <dcterms:modified xsi:type="dcterms:W3CDTF">2012-10-18T07:24:27Z</dcterms:modified>
</cp:coreProperties>
</file>